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დმანისი" sheetId="168" r:id="rId1"/>
  </sheets>
  <definedNames>
    <definedName name="_xlnm._FilterDatabase" localSheetId="0" hidden="1">დმანისი!$A$4:$E$70</definedName>
    <definedName name="_xlnm.Print_Area" localSheetId="0">დმანისი!$B$2:$E$71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<sst xmlns="http://schemas.openxmlformats.org/spreadsheetml/2006/main" count="62" uniqueCount="43">
  <si>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</si>
  <si>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</si>
  <si>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</si>
  <si>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</si>
  <si>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</si>
  <si>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</si>
  <si>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</si>
  <si>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</si>
  <si>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</si>
  <si>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</si>
  <si>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</si>
  <si>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</si>
  <si>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</si>
  <si>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</si>
  <si>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</si>
  <si>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</si>
  <si>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</si>
  <si>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</si>
  <si>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</si>
  <si>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</si>
  <si>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</si>
  <si>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</si>
  <si>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</si>
  <si>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</si>
  <si>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</si>
  <si>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</si>
  <si>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</si>
  <si>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</si>
  <si>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</si>
  <si>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</si>
  <si>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</si>
  <si>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</si>
  <si>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</si>
  <si>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</si>
  <si>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</si>
  <si>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</si>
  <si>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</si>
  <si>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</si>
  <si>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</si>
  <si>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დმანისის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</si>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</sst>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64" activePane="bottomRight" state="frozen"/>
      <selection activeCell="E4" sqref="E4:F70"/>
      <selection pane="topRight" activeCell="E4" sqref="E4:F70"/>
      <selection pane="bottomLeft" activeCell="E4" sqref="E4:F70"/>
      <selection pane="bottomRight" activeCell="B74" sqref="B74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7411.7384299999994</v>
      </c>
      <c r="D5" s="1">
        <v>8829.1591599999992</v>
      </c>
      <c r="E5" s="1">
        <v>8014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1634.8543199999999</v>
      </c>
      <c r="D6" s="2">
        <v>1692.9494</v>
      </c>
      <c r="E6" s="2">
        <v>6289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4708.3342000000002</v>
      </c>
      <c r="D7" s="2">
        <v>5769.7789999999995</v>
      </c>
      <c r="E7" s="2">
        <v>130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1068.54991</v>
      </c>
      <c r="D8" s="2">
        <v>1366.43076</v>
      </c>
      <c r="E8" s="2">
        <v>1595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3277.7670800000001</v>
      </c>
      <c r="D10" s="1">
        <v>3814.3738999999991</v>
      </c>
      <c r="E10" s="1">
        <v>5363.5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892.23197000000005</v>
      </c>
      <c r="D11" s="2">
        <v>1181.5002299999999</v>
      </c>
      <c r="E11" s="2">
        <v>1485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918.45039999999995</v>
      </c>
      <c r="D12" s="2">
        <v>747.79224999999997</v>
      </c>
      <c r="E12" s="2">
        <v>1230.9950000000001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</v>
      </c>
      <c r="D13" s="2">
        <v>52.451999999999998</v>
      </c>
      <c r="E13" s="2">
        <v>55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1234.88509</v>
      </c>
      <c r="D14" s="2">
        <v>1424.5120599999998</v>
      </c>
      <c r="E14" s="2">
        <v>2242.5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20</v>
      </c>
      <c r="D15" s="2">
        <v>20</v>
      </c>
      <c r="E15" s="2">
        <v>25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209.55962</v>
      </c>
      <c r="D16" s="2">
        <v>291.37436000000002</v>
      </c>
      <c r="E16" s="2">
        <v>233.2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2.64</v>
      </c>
      <c r="D17" s="2">
        <v>96.742999999999995</v>
      </c>
      <c r="E17" s="2">
        <v>91.804999999999993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4133.9713499999998</v>
      </c>
      <c r="D19" s="3">
        <v>5014.7852600000006</v>
      </c>
      <c r="E19" s="3">
        <v>2650.5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2944.2618000000002</v>
      </c>
      <c r="D21" s="1">
        <v>1382.9057199999997</v>
      </c>
      <c r="E21" s="1">
        <v>2650.5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2952.05393</v>
      </c>
      <c r="D22" s="2">
        <v>1428.9921299999996</v>
      </c>
      <c r="E22" s="2">
        <v>2655.5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7.7921299999999993</v>
      </c>
      <c r="D23" s="2">
        <v>46.086410000000001</v>
      </c>
      <c r="E23" s="2">
        <v>5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1189.7095499999996</v>
      </c>
      <c r="D25" s="3">
        <v>3631.8795400000008</v>
      </c>
      <c r="E25" s="3">
        <v>0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1120.5208999999995</v>
      </c>
      <c r="D27" s="1">
        <v>3631.8795399999999</v>
      </c>
      <c r="E27" s="1">
        <v>0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1120.5208999999995</v>
      </c>
      <c r="D28" s="1">
        <v>3631.8795399999999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1120.5208999999995</v>
      </c>
      <c r="D29" s="29">
        <v>3631.8795399999999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hidden="1" x14ac:dyDescent="0.2">
      <c r="A36" s="7" t="str">
        <f t="shared" si="0"/>
        <v>b</v>
      </c>
      <c r="B36" s="9" t="s">
        <v>25</v>
      </c>
      <c r="C36" s="1">
        <v>0</v>
      </c>
      <c r="D36" s="1">
        <v>0</v>
      </c>
      <c r="E36" s="1">
        <v>0</v>
      </c>
      <c r="F36" s="27"/>
    </row>
    <row r="37" spans="1:6" ht="20.25" hidden="1" customHeight="1" x14ac:dyDescent="0.2">
      <c r="A37" s="7" t="str">
        <f t="shared" si="0"/>
        <v>b</v>
      </c>
      <c r="B37" s="10" t="s">
        <v>15</v>
      </c>
      <c r="C37" s="29">
        <v>0</v>
      </c>
      <c r="D37" s="29">
        <v>0</v>
      </c>
      <c r="E37" s="29">
        <v>0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-69.188649999999996</v>
      </c>
      <c r="D45" s="1">
        <v>0</v>
      </c>
      <c r="E45" s="1">
        <v>0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69.188649999999996</v>
      </c>
      <c r="D49" s="1">
        <v>0</v>
      </c>
      <c r="E49" s="1">
        <v>0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69.188649999999996</v>
      </c>
      <c r="D50" s="2">
        <v>0</v>
      </c>
      <c r="E50" s="2">
        <v>0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0</v>
      </c>
      <c r="D53" s="3">
        <v>9.0949470177292824E-13</v>
      </c>
      <c r="E53" s="3">
        <v>0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7419.5305599999992</v>
      </c>
      <c r="D58" s="14">
        <v>8875.2455699999991</v>
      </c>
      <c r="E58" s="14">
        <v>8019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7411.7384299999994</v>
      </c>
      <c r="D59" s="17">
        <v>8829.1591599999992</v>
      </c>
      <c r="E59" s="17">
        <v>8014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7.7921299999999993</v>
      </c>
      <c r="D60" s="17">
        <v>46.086410000000001</v>
      </c>
      <c r="E60" s="17">
        <v>5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6299.0096599999997</v>
      </c>
      <c r="D64" s="22">
        <v>5243.3660299999992</v>
      </c>
      <c r="E64" s="22">
        <v>8019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3277.7670800000001</v>
      </c>
      <c r="D65" s="17">
        <v>3814.3738999999991</v>
      </c>
      <c r="E65" s="17">
        <v>5363.5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2952.05393</v>
      </c>
      <c r="D66" s="17">
        <v>1428.9921299999996</v>
      </c>
      <c r="E66" s="17">
        <v>2655.5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69.188649999999996</v>
      </c>
      <c r="D68" s="17">
        <v>0</v>
      </c>
      <c r="E68" s="17">
        <v>0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1120.5208999999995</v>
      </c>
      <c r="D70" s="14">
        <v>3631.8795399999999</v>
      </c>
      <c r="E70" s="14">
        <v>0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დმანისი</vt:lpstr>
      <vt:lpstr>დმანისი!Print_Area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2019-04-19T10:35:32Z</dcterms:modified>
  <cp:category/>
  <cp:contentStatus/>
</cp:coreProperties>
</file>