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ალკა" sheetId="168" r:id="rId1"/>
  </sheets>
  <definedNames>
    <definedName name="_xlnm._FilterDatabase" localSheetId="0" hidden="1">წალკა!$A$4:$E$70</definedName>
    <definedName name="_xlnm.Print_Area" localSheetId="0">წალკა!$B$2:$E$71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<sst xmlns="http://schemas.openxmlformats.org/spreadsheetml/2006/main" count="62" uniqueCount="43">
  <si>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</si>
  <si>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</si>
  <si>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</si>
  <si>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</si>
  <si>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</si>
  <si>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</si>
  <si>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</si>
  <si>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</si>
  <si>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</si>
  <si>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</si>
  <si>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</si>
  <si>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</si>
  <si>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</si>
  <si>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</si>
  <si>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</si>
  <si>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</si>
  <si>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</si>
  <si>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</si>
  <si>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</si>
  <si>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</si>
  <si>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</si>
  <si>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</si>
  <si>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</si>
  <si>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</si>
  <si>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</si>
  <si>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</si>
  <si>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</si>
  <si>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</si>
  <si>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</si>
  <si>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</si>
  <si>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</si>
  <si>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</si>
  <si>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</si>
  <si>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</si>
  <si>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</si>
  <si>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</si>
  <si>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</si>
  <si>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</si>
  <si>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</si>
  <si>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წალკის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</si>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</sst>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4" activePane="bottomRight" state="frozen"/>
      <selection activeCell="E4" sqref="E4:F70"/>
      <selection pane="topRight" activeCell="E4" sqref="E4:F70"/>
      <selection pane="bottomLeft" activeCell="E4" sqref="E4:F70"/>
      <selection pane="bottomRight" activeCell="B72" sqref="B72:C72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8395.2154599999994</v>
      </c>
      <c r="D5" s="1">
        <v>9541.0073699999994</v>
      </c>
      <c r="E5" s="1">
        <v>5863.5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4318.6552499999998</v>
      </c>
      <c r="D6" s="2">
        <v>3871.3456100000003</v>
      </c>
      <c r="E6" s="2">
        <v>5304.5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3646.326</v>
      </c>
      <c r="D7" s="2">
        <v>5130.1900299999998</v>
      </c>
      <c r="E7" s="2">
        <v>109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430.23421000000002</v>
      </c>
      <c r="D8" s="2">
        <v>539.47172999999987</v>
      </c>
      <c r="E8" s="2">
        <v>450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3672.4903399999998</v>
      </c>
      <c r="D10" s="1">
        <v>4442.2918399999999</v>
      </c>
      <c r="E10" s="1">
        <v>4813.5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1079.6171999999999</v>
      </c>
      <c r="D11" s="2">
        <v>1265.7838999999999</v>
      </c>
      <c r="E11" s="2">
        <v>1598.5000000000002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865.52052000000003</v>
      </c>
      <c r="D12" s="2">
        <v>928.2876100000002</v>
      </c>
      <c r="E12" s="2">
        <v>866.7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52.508900000000004</v>
      </c>
      <c r="E13" s="2">
        <v>76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1338.4540299999999</v>
      </c>
      <c r="D14" s="2">
        <v>1645.71443</v>
      </c>
      <c r="E14" s="2">
        <v>1676.8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20</v>
      </c>
      <c r="D15" s="2">
        <v>20</v>
      </c>
      <c r="E15" s="2">
        <v>20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352.286</v>
      </c>
      <c r="D16" s="2">
        <v>366.05</v>
      </c>
      <c r="E16" s="2">
        <v>400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16.612590000000001</v>
      </c>
      <c r="D17" s="2">
        <v>163.947</v>
      </c>
      <c r="E17" s="2">
        <v>175.5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4722.7251199999992</v>
      </c>
      <c r="D19" s="3">
        <v>5098.7155299999995</v>
      </c>
      <c r="E19" s="3">
        <v>1050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4233.9934199999998</v>
      </c>
      <c r="D21" s="1">
        <v>4908.6529600000003</v>
      </c>
      <c r="E21" s="1">
        <v>1833.5000299999999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4259.4986699999999</v>
      </c>
      <c r="D22" s="2">
        <v>4910.3641600000001</v>
      </c>
      <c r="E22" s="2">
        <v>1883.5000299999999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25.50525</v>
      </c>
      <c r="D23" s="2">
        <v>1.7112000000000001</v>
      </c>
      <c r="E23" s="2">
        <v>50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488.73169999999936</v>
      </c>
      <c r="D25" s="3">
        <v>190.06256999999914</v>
      </c>
      <c r="E25" s="3">
        <v>-783.50002999999992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488.73170000000027</v>
      </c>
      <c r="D27" s="1">
        <v>190.06257000000005</v>
      </c>
      <c r="E27" s="1">
        <v>-783.50003000000015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488.73170000000027</v>
      </c>
      <c r="D28" s="1">
        <v>190.06257000000005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488.73170000000027</v>
      </c>
      <c r="D29" s="29">
        <v>190.06257000000005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783.50003000000015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783.50003000000015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hidden="1" x14ac:dyDescent="0.2">
      <c r="A45" s="7" t="str">
        <f t="shared" si="0"/>
        <v>b</v>
      </c>
      <c r="B45" s="5" t="s">
        <v>19</v>
      </c>
      <c r="C45" s="1">
        <v>0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hidden="1" x14ac:dyDescent="0.2">
      <c r="A49" s="7" t="str">
        <f t="shared" si="0"/>
        <v>b</v>
      </c>
      <c r="B49" s="9" t="s">
        <v>25</v>
      </c>
      <c r="C49" s="1">
        <v>0</v>
      </c>
      <c r="D49" s="1">
        <v>0</v>
      </c>
      <c r="E49" s="1">
        <v>0</v>
      </c>
      <c r="F49" s="27"/>
    </row>
    <row r="50" spans="1:6" ht="18" hidden="1" customHeight="1" x14ac:dyDescent="0.2">
      <c r="A50" s="7" t="str">
        <f t="shared" si="0"/>
        <v>b</v>
      </c>
      <c r="B50" s="10" t="s">
        <v>20</v>
      </c>
      <c r="C50" s="2">
        <v>0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-9.0949470177292824E-13</v>
      </c>
      <c r="D53" s="3">
        <v>-9.0949470177292824E-13</v>
      </c>
      <c r="E53" s="3">
        <v>2.2737367544323206E-13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8420.7207099999996</v>
      </c>
      <c r="D58" s="14">
        <v>9542.7185699999991</v>
      </c>
      <c r="E58" s="14">
        <v>5913.5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8395.2154599999994</v>
      </c>
      <c r="D59" s="17">
        <v>9541.0073699999994</v>
      </c>
      <c r="E59" s="17">
        <v>5863.5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25.50525</v>
      </c>
      <c r="D60" s="17">
        <v>1.7112000000000001</v>
      </c>
      <c r="E60" s="17">
        <v>50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7931.9890099999993</v>
      </c>
      <c r="D64" s="22">
        <v>9352.655999999999</v>
      </c>
      <c r="E64" s="22">
        <v>6697.0000300000002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3672.4903399999998</v>
      </c>
      <c r="D65" s="17">
        <v>4442.2918399999999</v>
      </c>
      <c r="E65" s="17">
        <v>4813.5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4259.4986699999999</v>
      </c>
      <c r="D66" s="17">
        <v>4910.3641600000001</v>
      </c>
      <c r="E66" s="17">
        <v>1883.5000299999999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hidden="1" customHeight="1" x14ac:dyDescent="0.2">
      <c r="A68" s="7" t="str">
        <f t="shared" si="0"/>
        <v>b</v>
      </c>
      <c r="B68" s="18" t="s">
        <v>33</v>
      </c>
      <c r="C68" s="17">
        <v>0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488.73170000000027</v>
      </c>
      <c r="D70" s="14">
        <v>190.06257000000005</v>
      </c>
      <c r="E70" s="14">
        <v>-783.50003000000015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წალკა</vt:lpstr>
      <vt:lpstr>წალკა!Print_Area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2019-04-19T10:36:01Z</dcterms:modified>
  <cp:category/>
  <cp:contentStatus/>
</cp:coreProperties>
</file>