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ქალაქი" sheetId="168" r:id="rId1"/>
  </sheets>
  <definedNames>
    <definedName name="_xlnm._FilterDatabase" localSheetId="0" hidden="1">ახალქალაქი!$A$4:$E$70</definedName>
    <definedName name="_xlnm.Print_Area" localSheetId="0">ახალქალაქი!$B$2:$E$71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<sst xmlns="http://schemas.openxmlformats.org/spreadsheetml/2006/main" count="62" uniqueCount="43">
  <si>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</si>
  <si>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</si>
  <si>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</si>
  <si>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</si>
  <si>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</si>
  <si>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</si>
  <si>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</si>
  <si>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</si>
  <si>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</si>
  <si>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</si>
  <si>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</si>
  <si>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</si>
  <si>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</si>
  <si>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</si>
  <si>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</si>
  <si>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</si>
  <si>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</si>
  <si>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</si>
  <si>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</si>
  <si>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</si>
  <si>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</si>
  <si>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</si>
  <si>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</si>
  <si>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</si>
  <si>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</si>
  <si>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</si>
  <si>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</si>
  <si>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</si>
  <si>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</si>
  <si>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</si>
  <si>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</si>
  <si>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</si>
  <si>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</si>
  <si>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</si>
  <si>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</si>
  <si>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</si>
  <si>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</si>
  <si>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</si>
  <si>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</si>
  <si>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ახალქალაქის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</si>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</sst>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3" sqref="B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1" t="s">
        <v>39</v>
      </c>
      <c r="C2" s="31"/>
      <c r="D2" s="31"/>
      <c r="E2" s="31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12711.869190000001</v>
      </c>
      <c r="D5" s="1">
        <v>12889.691350000001</v>
      </c>
      <c r="E5" s="1">
        <v>8970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7154.543920000001</v>
      </c>
      <c r="D6" s="2">
        <v>7625.2591800000009</v>
      </c>
      <c r="E6" s="2">
        <v>7500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3569.7820000000002</v>
      </c>
      <c r="D7" s="2">
        <v>3382.6489999999999</v>
      </c>
      <c r="E7" s="2">
        <v>215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1987.5432699999999</v>
      </c>
      <c r="D8" s="2">
        <v>1881.7831699999999</v>
      </c>
      <c r="E8" s="2">
        <v>1255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6940.4324300000007</v>
      </c>
      <c r="D10" s="1">
        <v>6748.525599999999</v>
      </c>
      <c r="E10" s="1">
        <v>7187.5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1463.6698900000001</v>
      </c>
      <c r="D11" s="2">
        <v>1902.2510600000001</v>
      </c>
      <c r="E11" s="2">
        <v>2159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1778.9075600000003</v>
      </c>
      <c r="D12" s="2">
        <v>873.58352999999988</v>
      </c>
      <c r="E12" s="2">
        <v>803.6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55.716000000000001</v>
      </c>
      <c r="D13" s="2">
        <v>111.89100000000001</v>
      </c>
      <c r="E13" s="2">
        <v>57.3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1976.9284499999997</v>
      </c>
      <c r="D14" s="2">
        <v>2892.1341799999996</v>
      </c>
      <c r="E14" s="2">
        <v>3199.9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42</v>
      </c>
      <c r="D15" s="2">
        <v>40</v>
      </c>
      <c r="E15" s="2">
        <v>55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586.10317999999995</v>
      </c>
      <c r="D16" s="2">
        <v>665.81247000000008</v>
      </c>
      <c r="E16" s="2">
        <v>673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1037.10735</v>
      </c>
      <c r="D17" s="2">
        <v>262.85335999999995</v>
      </c>
      <c r="E17" s="2">
        <v>239.7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5771.4367600000005</v>
      </c>
      <c r="D19" s="3">
        <v>6141.1657500000019</v>
      </c>
      <c r="E19" s="3">
        <v>1782.5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8676.8420899999983</v>
      </c>
      <c r="D21" s="1">
        <v>6660.7296499999993</v>
      </c>
      <c r="E21" s="1">
        <v>1594.5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8775.7988099999984</v>
      </c>
      <c r="D22" s="2">
        <v>6719.9322699999993</v>
      </c>
      <c r="E22" s="2">
        <v>1704.5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98.95671999999999</v>
      </c>
      <c r="D23" s="2">
        <v>59.202620000000003</v>
      </c>
      <c r="E23" s="2">
        <v>110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-2905.4053299999978</v>
      </c>
      <c r="D25" s="3">
        <v>-519.56389999999737</v>
      </c>
      <c r="E25" s="3">
        <v>188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-3061.2973299999976</v>
      </c>
      <c r="D27" s="1">
        <v>-695.22289999999703</v>
      </c>
      <c r="E27" s="1">
        <v>0</v>
      </c>
      <c r="F27" s="27"/>
    </row>
    <row r="28" spans="1:6" ht="15" hidden="1" x14ac:dyDescent="0.2">
      <c r="A28" s="7" t="str">
        <f t="shared" si="0"/>
        <v>b</v>
      </c>
      <c r="B28" s="9" t="s">
        <v>24</v>
      </c>
      <c r="C28" s="30">
        <v>0</v>
      </c>
      <c r="D28" s="30">
        <v>0</v>
      </c>
      <c r="E28" s="30">
        <v>0</v>
      </c>
      <c r="F28" s="27"/>
    </row>
    <row r="29" spans="1:6" ht="15.75" hidden="1" customHeight="1" x14ac:dyDescent="0.2">
      <c r="A29" s="7" t="str">
        <f t="shared" si="0"/>
        <v>b</v>
      </c>
      <c r="B29" s="10" t="s">
        <v>15</v>
      </c>
      <c r="C29" s="29">
        <v>0</v>
      </c>
      <c r="D29" s="29">
        <v>0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3061.2973299999976</v>
      </c>
      <c r="D36" s="1">
        <v>695.22289999999703</v>
      </c>
      <c r="E36" s="1">
        <v>0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3061.2973299999976</v>
      </c>
      <c r="D37" s="29">
        <v>695.22289999999703</v>
      </c>
      <c r="E37" s="29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-155.892</v>
      </c>
      <c r="D45" s="1">
        <v>-175.65899999999999</v>
      </c>
      <c r="E45" s="1">
        <v>-188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155.892</v>
      </c>
      <c r="D49" s="1">
        <v>175.65899999999999</v>
      </c>
      <c r="E49" s="1">
        <v>188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155.892</v>
      </c>
      <c r="D50" s="2">
        <v>175.65899999999999</v>
      </c>
      <c r="E50" s="2">
        <v>188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-3.4106051316484809E-13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12810.825910000001</v>
      </c>
      <c r="D58" s="14">
        <v>12948.893970000001</v>
      </c>
      <c r="E58" s="14">
        <v>9080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12711.869190000001</v>
      </c>
      <c r="D59" s="17">
        <v>12889.691350000001</v>
      </c>
      <c r="E59" s="17">
        <v>8970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98.95671999999999</v>
      </c>
      <c r="D60" s="17">
        <v>59.202620000000003</v>
      </c>
      <c r="E60" s="17">
        <v>110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15872.123239999999</v>
      </c>
      <c r="D64" s="22">
        <v>13644.116869999998</v>
      </c>
      <c r="E64" s="22">
        <v>9080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6940.4324300000007</v>
      </c>
      <c r="D65" s="17">
        <v>6748.525599999999</v>
      </c>
      <c r="E65" s="17">
        <v>7187.5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8775.7988099999984</v>
      </c>
      <c r="D66" s="17">
        <v>6719.9322699999993</v>
      </c>
      <c r="E66" s="17">
        <v>1704.5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155.892</v>
      </c>
      <c r="D68" s="17">
        <v>175.65899999999999</v>
      </c>
      <c r="E68" s="17">
        <v>188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-3061.2973299999976</v>
      </c>
      <c r="D70" s="14">
        <v>-695.22289999999703</v>
      </c>
      <c r="E70" s="14">
        <v>0</v>
      </c>
      <c r="F70" s="27"/>
    </row>
    <row r="72" spans="1:6" ht="21" customHeight="1" x14ac:dyDescent="0.2">
      <c r="B72" s="32"/>
      <c r="C72" s="32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ახალქალაქი</vt:lpstr>
      <vt:lpstr>ახალქალაქი!Print_Area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2019-04-19T10:37:22Z</dcterms:modified>
  <cp:category/>
  <cp:contentStatus/>
</cp:coreProperties>
</file>