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იღნაღი" sheetId="168" r:id="rId1"/>
  </sheets>
  <definedNames>
    <definedName name="_xlnm._FilterDatabase" localSheetId="0" hidden="1">სიღნაღი!$A$4:$E$70</definedName>
    <definedName name="_xlnm.Print_Area" localSheetId="0">სიღნაღი!$B$2:$E$71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<sst xmlns="http://schemas.openxmlformats.org/spreadsheetml/2006/main" count="62" uniqueCount="43">
  <si>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</si>
  <si>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</si>
  <si>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</si>
  <si>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</si>
  <si>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</si>
  <si>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</si>
  <si>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</si>
  <si>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</si>
  <si>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</si>
  <si>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</si>
  <si>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</si>
  <si>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</si>
  <si>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</si>
  <si>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</si>
  <si>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</si>
  <si>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</si>
  <si>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</si>
  <si>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</si>
  <si>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</si>
  <si>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</si>
  <si>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</si>
  <si>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</si>
  <si>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</si>
  <si>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</si>
  <si>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</si>
  <si>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</si>
  <si>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</si>
  <si>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</si>
  <si>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</si>
  <si>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</si>
  <si>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</si>
  <si>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</si>
  <si>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</si>
  <si>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</si>
  <si>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</si>
  <si>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</si>
  <si>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</si>
  <si>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</si>
  <si>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</si>
  <si>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სიღნაღის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</si>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</sst>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8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8619.9356900000002</v>
      </c>
      <c r="D5" s="1">
        <v>10974.32164</v>
      </c>
      <c r="E5" s="1">
        <v>7097.4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3317.20219</v>
      </c>
      <c r="D6" s="2">
        <v>3257.7957799999999</v>
      </c>
      <c r="E6" s="2">
        <v>6469.4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4706.9859999999999</v>
      </c>
      <c r="D7" s="2">
        <v>7193.384</v>
      </c>
      <c r="E7" s="2">
        <v>145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595.74750000000006</v>
      </c>
      <c r="D8" s="2">
        <v>523.14185999999995</v>
      </c>
      <c r="E8" s="2">
        <v>483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5417.4895299999998</v>
      </c>
      <c r="D10" s="1">
        <v>6891.6295000000009</v>
      </c>
      <c r="E10" s="1">
        <v>7660.1765399999986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1141.14011</v>
      </c>
      <c r="D11" s="2">
        <v>1513.10852</v>
      </c>
      <c r="E11" s="2">
        <v>1647.4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1721.8119199999999</v>
      </c>
      <c r="D12" s="2">
        <v>1237.91704</v>
      </c>
      <c r="E12" s="2">
        <v>1324.87654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148.34299999999999</v>
      </c>
      <c r="D13" s="2">
        <v>187.88399999999999</v>
      </c>
      <c r="E13" s="2">
        <v>187.9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1837.4114499999998</v>
      </c>
      <c r="D14" s="2">
        <v>3250.6426900000001</v>
      </c>
      <c r="E14" s="2">
        <v>3917.3689999999997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9.5</v>
      </c>
      <c r="D15" s="2">
        <v>12.5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377.61794999999995</v>
      </c>
      <c r="D16" s="2">
        <v>463.69905999999997</v>
      </c>
      <c r="E16" s="2">
        <v>335.73099999999999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181.66510000000002</v>
      </c>
      <c r="D17" s="2">
        <v>225.87818999999996</v>
      </c>
      <c r="E17" s="2">
        <v>246.89999999999998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3202.4461600000004</v>
      </c>
      <c r="D19" s="3">
        <v>4082.6921399999992</v>
      </c>
      <c r="E19" s="3">
        <v>-562.77653999999893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3739.3419999999996</v>
      </c>
      <c r="D21" s="1">
        <v>3147.1118500000002</v>
      </c>
      <c r="E21" s="1">
        <v>2197.3879899999997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3854.1292699999995</v>
      </c>
      <c r="D22" s="2">
        <v>3396.3943500000005</v>
      </c>
      <c r="E22" s="2">
        <v>2277.3879899999997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114.78727000000001</v>
      </c>
      <c r="D23" s="2">
        <v>249.28250000000003</v>
      </c>
      <c r="E23" s="2">
        <v>80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-536.89583999999923</v>
      </c>
      <c r="D25" s="3">
        <v>935.58028999999897</v>
      </c>
      <c r="E25" s="3">
        <v>-2760.1645299999986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-664.52111999999943</v>
      </c>
      <c r="D27" s="1">
        <v>813.919289999998</v>
      </c>
      <c r="E27" s="1">
        <v>-2931.8645299999989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813.919289999998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813.919289999998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664.52111999999943</v>
      </c>
      <c r="D36" s="1">
        <v>0</v>
      </c>
      <c r="E36" s="1">
        <v>2931.8645299999989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664.52111999999943</v>
      </c>
      <c r="D37" s="29">
        <v>0</v>
      </c>
      <c r="E37" s="29">
        <v>2931.8645299999989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-127.62527999999999</v>
      </c>
      <c r="D45" s="1">
        <v>-121.661</v>
      </c>
      <c r="E45" s="1">
        <v>-171.7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127.62527999999999</v>
      </c>
      <c r="D49" s="1">
        <v>121.661</v>
      </c>
      <c r="E49" s="1">
        <v>171.7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127.62527999999999</v>
      </c>
      <c r="D50" s="2">
        <v>121.661</v>
      </c>
      <c r="E50" s="2">
        <v>171.7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2.1316282072803006E-13</v>
      </c>
      <c r="D53" s="3">
        <v>9.6633812063373625E-13</v>
      </c>
      <c r="E53" s="3">
        <v>2.8421709430404007E-13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8734.722960000001</v>
      </c>
      <c r="D58" s="14">
        <v>11223.604139999999</v>
      </c>
      <c r="E58" s="14">
        <v>7177.4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8619.9356900000002</v>
      </c>
      <c r="D59" s="17">
        <v>10974.32164</v>
      </c>
      <c r="E59" s="17">
        <v>7097.4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114.78727000000001</v>
      </c>
      <c r="D60" s="17">
        <v>249.28250000000003</v>
      </c>
      <c r="E60" s="17">
        <v>80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9399.2440800000004</v>
      </c>
      <c r="D64" s="22">
        <v>10409.684850000001</v>
      </c>
      <c r="E64" s="22">
        <v>10109.264529999999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5417.4895299999998</v>
      </c>
      <c r="D65" s="17">
        <v>6891.6295000000009</v>
      </c>
      <c r="E65" s="17">
        <v>7660.1765399999986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3854.1292699999995</v>
      </c>
      <c r="D66" s="17">
        <v>3396.3943500000005</v>
      </c>
      <c r="E66" s="17">
        <v>2277.3879899999997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127.62527999999999</v>
      </c>
      <c r="D68" s="17">
        <v>121.661</v>
      </c>
      <c r="E68" s="17">
        <v>171.7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-664.52111999999943</v>
      </c>
      <c r="D70" s="14">
        <v>813.919289999998</v>
      </c>
      <c r="E70" s="14">
        <v>-2931.8645299999989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სიღნაღი</vt:lpstr>
      <vt:lpstr>სიღნაღი!Print_Area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2019-04-19T10:30:05Z</dcterms:modified>
  <cp:category/>
  <cp:contentStatus/>
</cp:coreProperties>
</file>