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ჩხერე" sheetId="168" r:id="rId1"/>
  </sheets>
  <definedNames>
    <definedName name="_xlnm._FilterDatabase" localSheetId="0" hidden="1">საჩხერე!$A$4:$E$70</definedName>
    <definedName name="_xlnm.Print_Area" localSheetId="0">საჩხერე!$B$2:$E$71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<sst xmlns="http://schemas.openxmlformats.org/spreadsheetml/2006/main" count="62" uniqueCount="43">
  <si>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</si>
  <si>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</si>
  <si>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</si>
  <si>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</si>
  <si>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</si>
  <si>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</si>
  <si>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</si>
  <si>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</si>
  <si>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</si>
  <si>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</si>
  <si>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</si>
  <si>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</si>
  <si>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</si>
  <si>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</si>
  <si>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</si>
  <si>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</si>
  <si>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</si>
  <si>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</si>
  <si>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</si>
  <si>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</si>
  <si>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</si>
  <si>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</si>
  <si>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</si>
  <si>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</si>
  <si>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</si>
  <si>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</si>
  <si>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</si>
  <si>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</si>
  <si>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</si>
  <si>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</si>
  <si>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</si>
  <si>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</si>
  <si>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</si>
  <si>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</si>
  <si>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</si>
  <si>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</si>
  <si>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</si>
  <si>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</si>
  <si>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</si>
  <si>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საჩხერის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</si>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</sst>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70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17132.30947</v>
      </c>
      <c r="D5" s="1">
        <v>21374.946130000004</v>
      </c>
      <c r="E5" s="1">
        <v>14636.550999999999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1132.5868799999998</v>
      </c>
      <c r="D6" s="2">
        <v>1301.8690800000002</v>
      </c>
      <c r="E6" s="2">
        <v>10272.299999999999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13983.484</v>
      </c>
      <c r="D7" s="2">
        <v>18200.453000000001</v>
      </c>
      <c r="E7" s="2">
        <v>2575.6509999999998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2016.2385900000002</v>
      </c>
      <c r="D8" s="2">
        <v>1872.6240500000004</v>
      </c>
      <c r="E8" s="2">
        <v>1788.6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7430.5587699999996</v>
      </c>
      <c r="D10" s="1">
        <v>8278.3255499999996</v>
      </c>
      <c r="E10" s="1">
        <v>9233.619999999999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1893.19488</v>
      </c>
      <c r="D11" s="2">
        <v>1963.1592799999999</v>
      </c>
      <c r="E11" s="2">
        <v>2083.6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1077.7401799999998</v>
      </c>
      <c r="D12" s="2">
        <v>1472.80954</v>
      </c>
      <c r="E12" s="2">
        <v>1385.2199999999998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70.165000000000006</v>
      </c>
      <c r="E13" s="2">
        <v>85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3394.6465699999999</v>
      </c>
      <c r="D14" s="2">
        <v>3490.7007400000002</v>
      </c>
      <c r="E14" s="2">
        <v>4415.2999999999993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22.704540000000001</v>
      </c>
      <c r="D15" s="2">
        <v>15.77758</v>
      </c>
      <c r="E15" s="2">
        <v>21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706.36980000000017</v>
      </c>
      <c r="D16" s="2">
        <v>852.59279000000015</v>
      </c>
      <c r="E16" s="2">
        <v>919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335.90279999999996</v>
      </c>
      <c r="D17" s="2">
        <v>413.12062000000003</v>
      </c>
      <c r="E17" s="2">
        <v>324.5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9701.7507000000005</v>
      </c>
      <c r="D19" s="3">
        <v>13096.620580000004</v>
      </c>
      <c r="E19" s="3">
        <v>5402.9310000000005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9095.149010000001</v>
      </c>
      <c r="D21" s="1">
        <v>12148.916180000002</v>
      </c>
      <c r="E21" s="1">
        <v>6932.5674000000008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9119.5419600000005</v>
      </c>
      <c r="D22" s="2">
        <v>12167.193780000001</v>
      </c>
      <c r="E22" s="2">
        <v>6932.5674000000008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24.392949999999999</v>
      </c>
      <c r="D23" s="2">
        <v>18.2776</v>
      </c>
      <c r="E23" s="2">
        <v>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606.60168999999951</v>
      </c>
      <c r="D25" s="3">
        <v>947.70440000000235</v>
      </c>
      <c r="E25" s="3">
        <v>-1529.6364000000003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200.93755000000237</v>
      </c>
      <c r="D27" s="1">
        <v>947.70440000000235</v>
      </c>
      <c r="E27" s="1">
        <v>-1529.6363999999994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254.5</v>
      </c>
      <c r="D28" s="1">
        <v>947.70440000000235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0</v>
      </c>
      <c r="D29" s="29">
        <v>767.70440000000235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customHeight="1" x14ac:dyDescent="0.2">
      <c r="A32" s="7" t="str">
        <f t="shared" si="0"/>
        <v>a</v>
      </c>
      <c r="B32" s="10" t="s">
        <v>17</v>
      </c>
      <c r="C32" s="2">
        <v>254.5</v>
      </c>
      <c r="D32" s="2">
        <v>180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53.562449999997625</v>
      </c>
      <c r="D36" s="1">
        <v>0</v>
      </c>
      <c r="E36" s="1">
        <v>1529.6363999999994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53.562449999997625</v>
      </c>
      <c r="D37" s="29">
        <v>0</v>
      </c>
      <c r="E37" s="29">
        <v>1529.6363999999994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-405.66413999999997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405.66413999999997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405.66413999999997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-2.8421709430404007E-12</v>
      </c>
      <c r="D53" s="3">
        <v>0</v>
      </c>
      <c r="E53" s="3">
        <v>-9.0949470177292824E-13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17156.702420000001</v>
      </c>
      <c r="D58" s="14">
        <v>21393.223730000005</v>
      </c>
      <c r="E58" s="14">
        <v>14636.550999999999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17132.30947</v>
      </c>
      <c r="D59" s="17">
        <v>21374.946130000004</v>
      </c>
      <c r="E59" s="17">
        <v>14636.550999999999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24.392949999999999</v>
      </c>
      <c r="D60" s="17">
        <v>18.2776</v>
      </c>
      <c r="E60" s="17">
        <v>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17210.264869999999</v>
      </c>
      <c r="D64" s="22">
        <v>20625.519330000003</v>
      </c>
      <c r="E64" s="22">
        <v>16166.187399999999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7430.5587699999996</v>
      </c>
      <c r="D65" s="17">
        <v>8278.3255499999996</v>
      </c>
      <c r="E65" s="17">
        <v>9233.619999999999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9119.5419600000005</v>
      </c>
      <c r="D66" s="17">
        <v>12167.193780000001</v>
      </c>
      <c r="E66" s="17">
        <v>6932.5674000000008</v>
      </c>
      <c r="F66" s="27"/>
    </row>
    <row r="67" spans="1:6" s="15" customFormat="1" ht="19.5" customHeight="1" x14ac:dyDescent="0.2">
      <c r="A67" s="7" t="str">
        <f t="shared" si="0"/>
        <v>a</v>
      </c>
      <c r="B67" s="18" t="s">
        <v>32</v>
      </c>
      <c r="C67" s="17">
        <v>254.5</v>
      </c>
      <c r="D67" s="17">
        <v>180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405.66413999999997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-53.562449999997625</v>
      </c>
      <c r="D70" s="14">
        <v>767.70440000000235</v>
      </c>
      <c r="E70" s="14">
        <v>-1529.6363999999994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საჩხერე</vt:lpstr>
      <vt:lpstr>საჩხერე!Print_Area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2019-04-19T10:31:49Z</dcterms:modified>
  <cp:category/>
  <cp:contentStatus/>
</cp:coreProperties>
</file>