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არელი" sheetId="168" r:id="rId1"/>
  </sheets>
  <definedNames>
    <definedName name="_xlnm._FilterDatabase" localSheetId="0" hidden="1">ქარელი!$A$4:$E$70</definedName>
    <definedName name="_xlnm.Print_Area" localSheetId="0">ქარელი!$B$2:$E$71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<sst xmlns="http://schemas.openxmlformats.org/spreadsheetml/2006/main" count="62" uniqueCount="43">
  <si>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</si>
  <si>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</si>
  <si>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</si>
  <si>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</si>
  <si>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</si>
  <si>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</si>
  <si>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</si>
  <si>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</si>
  <si>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</si>
  <si>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</si>
  <si>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</si>
  <si>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</si>
  <si>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</si>
  <si>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</si>
  <si>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</si>
  <si>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</si>
  <si>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</si>
  <si>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</si>
  <si>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</si>
  <si>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</si>
  <si>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</si>
  <si>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</si>
  <si>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</si>
  <si>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</si>
  <si>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</si>
  <si>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</si>
  <si>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</si>
  <si>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</si>
  <si>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</si>
  <si>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</si>
  <si>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</si>
  <si>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</si>
  <si>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</si>
  <si>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</si>
  <si>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</si>
  <si>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</si>
  <si>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</si>
  <si>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</si>
  <si>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</si>
  <si>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ქარელის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</si>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</sst>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3" activePane="bottomRight" state="frozen"/>
      <selection activeCell="E4" sqref="E4:F70"/>
      <selection pane="topRight" activeCell="E4" sqref="E4:F70"/>
      <selection pane="bottomLeft" activeCell="E4" sqref="E4:F70"/>
      <selection pane="bottomRight" activeCell="C74" sqref="C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12917.355899999999</v>
      </c>
      <c r="D5" s="1">
        <v>15446.114219999999</v>
      </c>
      <c r="E5" s="1">
        <v>15547.886999999999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1472.0679500000001</v>
      </c>
      <c r="D6" s="2">
        <v>1543.35482</v>
      </c>
      <c r="E6" s="2">
        <v>10032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10289.208999999999</v>
      </c>
      <c r="D7" s="2">
        <v>13099.91</v>
      </c>
      <c r="E7" s="2">
        <v>4513.8869999999997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1156.0789500000001</v>
      </c>
      <c r="D8" s="2">
        <v>802.84940000000006</v>
      </c>
      <c r="E8" s="2">
        <v>1002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6450.9725899999994</v>
      </c>
      <c r="D10" s="1">
        <v>6981.1705000000011</v>
      </c>
      <c r="E10" s="1">
        <v>8151.116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1527.9170300000003</v>
      </c>
      <c r="D11" s="2">
        <v>1818.5042800000001</v>
      </c>
      <c r="E11" s="2">
        <v>1918.6000000000001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518.77759000000003</v>
      </c>
      <c r="D12" s="2">
        <v>449.33767</v>
      </c>
      <c r="E12" s="2">
        <v>642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46.676000000000002</v>
      </c>
      <c r="E13" s="2">
        <v>47.1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3425.5542200000004</v>
      </c>
      <c r="D14" s="2">
        <v>3743.2049400000005</v>
      </c>
      <c r="E14" s="2">
        <v>4555.1600000000008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748.91570000000002</v>
      </c>
      <c r="D16" s="2">
        <v>710.48016999999993</v>
      </c>
      <c r="E16" s="2">
        <v>697.2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229.80804999999998</v>
      </c>
      <c r="D17" s="2">
        <v>212.96743999999998</v>
      </c>
      <c r="E17" s="2">
        <v>291.05600000000004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6466.3833099999993</v>
      </c>
      <c r="D19" s="3">
        <v>8464.9437199999993</v>
      </c>
      <c r="E19" s="3">
        <v>7396.7709999999988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6767.9202400000004</v>
      </c>
      <c r="D21" s="1">
        <v>7359.3608000000013</v>
      </c>
      <c r="E21" s="1">
        <v>8748.884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6913.1719000000003</v>
      </c>
      <c r="D22" s="2">
        <v>7428.6325000000015</v>
      </c>
      <c r="E22" s="2">
        <v>8748.884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145.25165999999999</v>
      </c>
      <c r="D23" s="2">
        <v>69.27170000000001</v>
      </c>
      <c r="E23" s="2">
        <v>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-301.53693000000112</v>
      </c>
      <c r="D25" s="3">
        <v>1105.582919999998</v>
      </c>
      <c r="E25" s="3">
        <v>-1352.1130000000012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-329.26779999999962</v>
      </c>
      <c r="D27" s="1">
        <v>1105.5829199999953</v>
      </c>
      <c r="E27" s="1">
        <v>-1352.1130000000012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1105.5829199999953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1105.5829199999953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329.26779999999962</v>
      </c>
      <c r="D36" s="1">
        <v>0</v>
      </c>
      <c r="E36" s="1">
        <v>1352.1130000000012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329.26779999999962</v>
      </c>
      <c r="D37" s="29">
        <v>0</v>
      </c>
      <c r="E37" s="29">
        <v>1352.1130000000012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-27.730869999999999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27.730869999999999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27.730869999999999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-1.4956924587750109E-12</v>
      </c>
      <c r="D53" s="3">
        <v>2.7284841053187847E-12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13062.607559999999</v>
      </c>
      <c r="D58" s="14">
        <v>15515.385919999999</v>
      </c>
      <c r="E58" s="14">
        <v>15547.886999999999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12917.355899999999</v>
      </c>
      <c r="D59" s="17">
        <v>15446.114219999999</v>
      </c>
      <c r="E59" s="17">
        <v>15547.886999999999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145.25165999999999</v>
      </c>
      <c r="D60" s="17">
        <v>69.27170000000001</v>
      </c>
      <c r="E60" s="17">
        <v>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13391.875359999998</v>
      </c>
      <c r="D64" s="22">
        <v>14409.803000000004</v>
      </c>
      <c r="E64" s="22">
        <v>16900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6450.9725899999994</v>
      </c>
      <c r="D65" s="17">
        <v>6981.1705000000011</v>
      </c>
      <c r="E65" s="17">
        <v>8151.116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6913.1719000000003</v>
      </c>
      <c r="D66" s="17">
        <v>7428.6325000000015</v>
      </c>
      <c r="E66" s="17">
        <v>8748.884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27.730869999999999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-329.26779999999962</v>
      </c>
      <c r="D70" s="14">
        <v>1105.5829199999953</v>
      </c>
      <c r="E70" s="14">
        <v>-1352.1130000000012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ქარელი</vt:lpstr>
      <vt:lpstr>ქარელი!Print_Area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2019-04-19T10:34:21Z</dcterms:modified>
  <cp:category/>
  <cp:contentStatus/>
</cp:coreProperties>
</file>