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შური" sheetId="168" r:id="rId1"/>
  </sheets>
  <definedNames>
    <definedName name="_xlnm._FilterDatabase" localSheetId="0" hidden="1">ხაშური!$A$4:$E$70</definedName>
    <definedName name="_xlnm.Print_Area" localSheetId="0">ხაშური!$B$2:$E$71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<sst xmlns="http://schemas.openxmlformats.org/spreadsheetml/2006/main" count="62" uniqueCount="43">
  <si>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</si>
  <si>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</si>
  <si>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</si>
  <si>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</si>
  <si>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</si>
  <si>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</si>
  <si>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</si>
  <si>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</si>
  <si>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</si>
  <si>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</si>
  <si>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</si>
  <si>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</si>
  <si>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</si>
  <si>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</si>
  <si>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</si>
  <si>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</si>
  <si>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</si>
  <si>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</si>
  <si>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</si>
  <si>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</si>
  <si>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</si>
  <si>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</si>
  <si>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</si>
  <si>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</si>
  <si>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</si>
  <si>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</si>
  <si>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</si>
  <si>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</si>
  <si>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</si>
  <si>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</si>
  <si>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</si>
  <si>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</si>
  <si>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</si>
  <si>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</si>
  <si>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</si>
  <si>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</si>
  <si>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</si>
  <si>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</si>
  <si>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</si>
  <si>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ხაშურის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</si>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</sst>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3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15375.559170000002</v>
      </c>
      <c r="D5" s="1">
        <v>15172.3169</v>
      </c>
      <c r="E5" s="1">
        <v>14081.1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3086.0246299999999</v>
      </c>
      <c r="D6" s="2">
        <v>3373.7469500000002</v>
      </c>
      <c r="E6" s="2">
        <v>11863.5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10451.812000000002</v>
      </c>
      <c r="D7" s="2">
        <v>10429.27032</v>
      </c>
      <c r="E7" s="2">
        <v>700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1837.72254</v>
      </c>
      <c r="D8" s="2">
        <v>1369.2996300000002</v>
      </c>
      <c r="E8" s="2">
        <v>1517.6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8732.9089800000002</v>
      </c>
      <c r="D10" s="1">
        <v>9338.6353900000013</v>
      </c>
      <c r="E10" s="1">
        <v>10641.675000000001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1596.0294200000001</v>
      </c>
      <c r="D11" s="2">
        <v>1860.7557999999999</v>
      </c>
      <c r="E11" s="2">
        <v>1911.6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963.65256999999997</v>
      </c>
      <c r="D12" s="2">
        <v>1110.3337200000003</v>
      </c>
      <c r="E12" s="2">
        <v>1183.7789999999998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88.97</v>
      </c>
      <c r="E13" s="2">
        <v>76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4627.1213900000012</v>
      </c>
      <c r="D14" s="2">
        <v>5054.9622500000014</v>
      </c>
      <c r="E14" s="2">
        <v>5665.1290000000008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18.3</v>
      </c>
      <c r="D15" s="2">
        <v>19.847999999999999</v>
      </c>
      <c r="E15" s="2">
        <v>23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794.44892000000004</v>
      </c>
      <c r="D16" s="2">
        <v>857.24795999999992</v>
      </c>
      <c r="E16" s="2">
        <v>820.44599999999991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733.35667999999987</v>
      </c>
      <c r="D17" s="2">
        <v>346.51765999999998</v>
      </c>
      <c r="E17" s="2">
        <v>961.721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6642.6501900000021</v>
      </c>
      <c r="D19" s="3">
        <v>5833.6815099999985</v>
      </c>
      <c r="E19" s="3">
        <v>3439.4249999999993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6920.1952599999986</v>
      </c>
      <c r="D21" s="1">
        <v>5913.1192999999985</v>
      </c>
      <c r="E21" s="1">
        <v>4562.9059999999999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7019.5661599999985</v>
      </c>
      <c r="D22" s="2">
        <v>6477.2143099999985</v>
      </c>
      <c r="E22" s="2">
        <v>4862.9059999999999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99.370899999999992</v>
      </c>
      <c r="D23" s="2">
        <v>564.09501</v>
      </c>
      <c r="E23" s="2">
        <v>300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-277.54506999999649</v>
      </c>
      <c r="D25" s="3">
        <v>-79.43778999999995</v>
      </c>
      <c r="E25" s="3">
        <v>-1123.4810000000007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-543.5244199999961</v>
      </c>
      <c r="D27" s="1">
        <v>-82.134790000000066</v>
      </c>
      <c r="E27" s="1">
        <v>-1177.4810000000016</v>
      </c>
      <c r="F27" s="27"/>
    </row>
    <row r="28" spans="1:6" ht="15" hidden="1" x14ac:dyDescent="0.2">
      <c r="A28" s="7" t="str">
        <f t="shared" si="0"/>
        <v>b</v>
      </c>
      <c r="B28" s="9" t="s">
        <v>24</v>
      </c>
      <c r="C28" s="1">
        <v>0</v>
      </c>
      <c r="D28" s="1">
        <v>0</v>
      </c>
      <c r="E28" s="1">
        <v>0</v>
      </c>
      <c r="F28" s="27"/>
    </row>
    <row r="29" spans="1:6" ht="15.75" hidden="1" customHeight="1" x14ac:dyDescent="0.2">
      <c r="A29" s="7" t="str">
        <f t="shared" si="0"/>
        <v>b</v>
      </c>
      <c r="B29" s="10" t="s">
        <v>15</v>
      </c>
      <c r="C29" s="29">
        <v>0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543.5244199999961</v>
      </c>
      <c r="D36" s="1">
        <v>82.134790000000066</v>
      </c>
      <c r="E36" s="1">
        <v>1177.4810000000016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543.5244199999961</v>
      </c>
      <c r="D37" s="29">
        <v>82.134790000000066</v>
      </c>
      <c r="E37" s="29">
        <v>1177.4810000000016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-265.97935000000001</v>
      </c>
      <c r="D45" s="1">
        <v>-2.6970000000000001</v>
      </c>
      <c r="E45" s="1">
        <v>-54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265.97935000000001</v>
      </c>
      <c r="D49" s="1">
        <v>2.6970000000000001</v>
      </c>
      <c r="E49" s="1">
        <v>54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265.97935000000001</v>
      </c>
      <c r="D50" s="2">
        <v>2.6970000000000001</v>
      </c>
      <c r="E50" s="2">
        <v>54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1.1635137298071641E-13</v>
      </c>
      <c r="E53" s="3">
        <v>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15474.930070000002</v>
      </c>
      <c r="D58" s="14">
        <v>15736.411909999999</v>
      </c>
      <c r="E58" s="14">
        <v>14381.1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15375.559170000002</v>
      </c>
      <c r="D59" s="17">
        <v>15172.3169</v>
      </c>
      <c r="E59" s="17">
        <v>14081.1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99.370899999999992</v>
      </c>
      <c r="D60" s="17">
        <v>564.09501</v>
      </c>
      <c r="E60" s="17">
        <v>300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16018.454489999998</v>
      </c>
      <c r="D64" s="22">
        <v>15818.546699999999</v>
      </c>
      <c r="E64" s="22">
        <v>15558.581000000002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8732.9089800000002</v>
      </c>
      <c r="D65" s="17">
        <v>9338.6353900000013</v>
      </c>
      <c r="E65" s="17">
        <v>10641.675000000001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7019.5661599999985</v>
      </c>
      <c r="D66" s="17">
        <v>6477.2143099999985</v>
      </c>
      <c r="E66" s="17">
        <v>4862.9059999999999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265.97935000000001</v>
      </c>
      <c r="D68" s="17">
        <v>2.6970000000000001</v>
      </c>
      <c r="E68" s="17">
        <v>54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-543.5244199999961</v>
      </c>
      <c r="D70" s="14">
        <v>-82.134790000000066</v>
      </c>
      <c r="E70" s="14">
        <v>-1177.4810000000016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ხაშური</vt:lpstr>
      <vt:lpstr>ხაშური!Print_Area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2019-04-19T10:34:49Z</dcterms:modified>
  <cp:category/>
  <cp:contentStatus/>
</cp:coreProperties>
</file>